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<sst xmlns="http://schemas.openxmlformats.org/spreadsheetml/2006/main" count="49" uniqueCount="48">
  <si>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</si>
  <si>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</si>
  <si>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</si>
  <si>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</si>
  <si>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</si>
  <si>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</si>
  <si>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</si>
  <si>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</si>
  <si>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</si>
  <si>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</si>
  <si>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</si>
  <si>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</si>
  <si>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</si>
  <si>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</si>
  <si>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</si>
  <si>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</si>
  <si>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</si>
  <si>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</si>
  <si>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</si>
  <si>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</si>
  <si>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</si>
  <si>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</si>
  <si>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</si>
  <si>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</si>
  <si>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</si>
  <si>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</si>
  <si>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</si>
  <si>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</si>
  <si>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</si>
  <si>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</si>
  <si>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</si>
  <si>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</si>
  <si>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</si>
  <si>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Redovna tražbina</t>
  </si>
  <si>
    <t>Tablica naknadno prijavljenih tražbina u predstečajnom postupku</t>
  </si>
  <si>
    <t>NE</t>
  </si>
  <si>
    <t>03.06.2025.</t>
  </si>
  <si>
    <t>034-011/25-10/13</t>
  </si>
  <si>
    <t>St-177/2025</t>
  </si>
  <si>
    <t>GRAD HRANE d.o.o. Rijeka</t>
  </si>
  <si>
    <t>37466605280</t>
  </si>
  <si>
    <t>Frana Supila 6, 51000 Rijeka</t>
  </si>
  <si>
    <t>EOS Matrix d.o.o.</t>
  </si>
  <si>
    <t>Horvatova 82, Zagreb</t>
  </si>
  <si>
    <t>Okvirni ugovor o prodaji i ustupu potraživanja F3-20/2017, Dodatak 81. okvirnog ugovora</t>
  </si>
  <si>
    <t>29.05.2025.</t>
  </si>
  <si>
    <t>DA
2.470,24 EUR</t>
  </si>
  <si>
    <t>118-08-4012-25-25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</si>
</sst>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L21" sqref="L21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34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 t="s">
        <v>36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0" t="s">
        <v>47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7" t="s">
        <v>3</v>
      </c>
      <c r="B5" s="17"/>
      <c r="C5" s="17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38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39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1" t="s">
        <v>40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1.25" x14ac:dyDescent="0.2">
      <c r="A10" s="17" t="s">
        <v>8</v>
      </c>
      <c r="B10" s="17"/>
      <c r="C10" s="17"/>
      <c r="D10" s="20" t="s">
        <v>41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0">
        <v>26</v>
      </c>
      <c r="B13" s="16" t="s">
        <v>42</v>
      </c>
      <c r="C13" s="15">
        <v>76674680107</v>
      </c>
      <c r="D13" s="16" t="s">
        <v>43</v>
      </c>
      <c r="E13" s="15" t="s">
        <v>33</v>
      </c>
      <c r="F13" s="10" t="s">
        <v>35</v>
      </c>
      <c r="G13" s="11"/>
      <c r="H13" s="12"/>
      <c r="I13" s="13" t="s">
        <v>32</v>
      </c>
      <c r="J13" s="13" t="s">
        <v>45</v>
      </c>
      <c r="K13" s="7"/>
      <c r="L13" s="14">
        <f>N13+P13</f>
        <v>2470.2400000000002</v>
      </c>
      <c r="M13" s="7"/>
      <c r="N13" s="14">
        <f>2124.09+321.15+25</f>
        <v>2470.2400000000002</v>
      </c>
      <c r="O13" s="7"/>
      <c r="P13" s="14"/>
      <c r="Q13" s="15" t="s">
        <v>46</v>
      </c>
      <c r="R13" s="16" t="s">
        <v>44</v>
      </c>
      <c r="S13" s="13"/>
      <c r="T13" s="13"/>
    </row>
  </sheetData>
  <autoFilter ref="A12:T13"/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2025-06-03T11:01:00Z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