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5.20 - TRANSAGENT RAIL d.o.o. Rijeka (St 410-2025)\Naknadno prijavljena prijava tražbine III\"/>
    </mc:Choice>
  </mc:AlternateContent>
  <xr:revisionPtr revIDLastSave="0" documentId="13_ncr:1_{69C5CA15-135D-407B-A729-A6039160D0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xr16:uid="{00000000-0015-0000-FFFF-FFFF02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xr16:uid="{00000000-0015-0000-FFFF-FFFF03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xr16:uid="{00000000-0015-0000-FFFF-FFFF0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xr16:uid="{00000000-0015-0000-FFFF-FFFF05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xr16:uid="{00000000-0015-0000-FFFF-FFFF06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xr16:uid="{00000000-0015-0000-FFFF-FFFF07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xr16:uid="{00000000-0015-0000-FFFF-FFFF08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0" xr16:uid="{00000000-0015-0000-FFFF-FFFF09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1" xr16:uid="{00000000-0015-0000-FFFF-FFFF0A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2" xr16:uid="{00000000-0015-0000-FFFF-FFFF0B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3" xr16:uid="{00000000-0015-0000-FFFF-FFFF0C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4" xr16:uid="{00000000-0015-0000-FFFF-FFFF0D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5" xr16:uid="{00000000-0015-0000-FFFF-FFFF0E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16" xr16:uid="{00000000-0015-0000-FFFF-FFFF0F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7" xr16:uid="{00000000-0015-0000-FFFF-FFFF10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8" xr16:uid="{00000000-0015-0000-FFFF-FFFF11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9" xr16:uid="{00000000-0015-0000-FFFF-FFFF12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0" xr16:uid="{00000000-0015-0000-FFFF-FFFF13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1" xr16:uid="{00000000-0015-0000-FFFF-FFFF14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2" xr16:uid="{00000000-0015-0000-FFFF-FFFF15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3" xr16:uid="{00000000-0015-0000-FFFF-FFFF16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4" xr16:uid="{00000000-0015-0000-FFFF-FFFF17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5" xr16:uid="{00000000-0015-0000-FFFF-FFFF18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26" xr16:uid="{00000000-0015-0000-FFFF-FFFF19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7" xr16:uid="{00000000-0015-0000-FFFF-FFFF1A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8" xr16:uid="{00000000-0015-0000-FFFF-FFFF1B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<sst xmlns="http://schemas.openxmlformats.org/spreadsheetml/2006/main" count="49" uniqueCount="47">
  <si>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</si>
  <si>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</si>
  <si>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</si>
  <si>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</si>
  <si>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</si>
  <si>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</si>
  <si>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</si>
  <si>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</si>
  <si>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</si>
  <si>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</si>
  <si>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</si>
  <si>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</si>
  <si>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</si>
  <si>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</si>
  <si>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</si>
  <si>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</si>
  <si>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</si>
  <si>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</si>
  <si>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</si>
  <si>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</si>
  <si>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</si>
  <si>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</si>
  <si>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</si>
  <si>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</si>
  <si>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</si>
  <si>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</si>
  <si>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</si>
  <si>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</si>
  <si>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</si>
  <si>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</si>
  <si>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</si>
  <si>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</si>
  <si>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034-011/25-10/20</t>
  </si>
  <si>
    <t>TRANSAGENT RAIL d.o.o. Rijeka</t>
  </si>
  <si>
    <t>28340401133</t>
  </si>
  <si>
    <t>Verdieva 6 , 51000 Rijeka, Hrvatska</t>
  </si>
  <si>
    <t>St-410/2025</t>
  </si>
  <si>
    <t>Tablica naknadno prijavljenih tražbina u predstečajnom postupku</t>
  </si>
  <si>
    <t>18.12.2025.</t>
  </si>
  <si>
    <t>118-08-4012-25-33</t>
  </si>
  <si>
    <t>Railpool 7 Gmbh &amp; Co.KG</t>
  </si>
  <si>
    <t>DE260616827</t>
  </si>
  <si>
    <t>Aubinger Str.4, 82166 Grafelfing, Deutchland</t>
  </si>
  <si>
    <t>DA</t>
  </si>
  <si>
    <t>17.12.2025.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</si>
  <si>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prijavu tražbine dostavio putem mail-a</t>
    </r>
  </si>
  <si>
    <t>Redovna tražbina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</si>
</sst>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zoomScaleNormal="100" workbookViewId="0">
      <selection activeCell="D7" sqref="D7:T7"/>
    </sheetView>
  </sheetViews>
  <sheetFormatPr defaultRowHeight="12.75" x14ac:dyDescent="0.2"/>
  <cols>
    <col min="1" max="1" width="4.28515625" style="1" customWidth="1"/>
    <col min="2" max="2" width="25" style="8" bestFit="1" customWidth="1"/>
    <col min="3" max="3" width="14.5703125" style="8" customWidth="1"/>
    <col min="4" max="4" width="16.5703125" style="10" bestFit="1" customWidth="1"/>
    <col min="5" max="5" width="8.28515625" style="1" customWidth="1"/>
    <col min="6" max="6" width="10" style="1" customWidth="1"/>
    <col min="7" max="7" width="12" style="1" bestFit="1" customWidth="1"/>
    <col min="8" max="8" width="16.28515625" style="1" bestFit="1" customWidth="1"/>
    <col min="9" max="9" width="8.140625" style="1" customWidth="1"/>
    <col min="10" max="10" width="9.7109375" style="1" customWidth="1"/>
    <col min="11" max="11" width="10" style="1" customWidth="1"/>
    <col min="12" max="12" width="13.7109375" style="1" customWidth="1"/>
    <col min="13" max="13" width="10.28515625" style="1" customWidth="1"/>
    <col min="14" max="14" width="12.85546875" style="1" customWidth="1"/>
    <col min="15" max="15" width="11" style="1" customWidth="1"/>
    <col min="16" max="16" width="12.42578125" style="1" customWidth="1"/>
    <col min="17" max="17" width="11.28515625" style="1" customWidth="1"/>
    <col min="18" max="18" width="33.5703125" style="1" customWidth="1"/>
    <col min="19" max="19" width="13" style="1" customWidth="1"/>
    <col min="20" max="20" width="11.7109375" style="1" customWidth="1"/>
  </cols>
  <sheetData>
    <row r="1" spans="1:20" s="4" customFormat="1" ht="12" x14ac:dyDescent="0.2">
      <c r="A1" s="21" t="s">
        <v>0</v>
      </c>
      <c r="B1" s="21"/>
      <c r="C1" s="21"/>
      <c r="D1" s="22" t="s">
        <v>37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s="4" customFormat="1" ht="11.25" x14ac:dyDescent="0.2">
      <c r="A2" s="21" t="s">
        <v>1</v>
      </c>
      <c r="B2" s="21"/>
      <c r="C2" s="21"/>
      <c r="D2" s="23" t="s">
        <v>38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s="4" customFormat="1" ht="11.25" x14ac:dyDescent="0.2">
      <c r="A3" s="21" t="s">
        <v>20</v>
      </c>
      <c r="B3" s="21" t="s">
        <v>2</v>
      </c>
      <c r="C3" s="21"/>
      <c r="D3" s="24" t="s">
        <v>32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s="4" customFormat="1" ht="11.25" x14ac:dyDescent="0.2">
      <c r="A4" s="21" t="s">
        <v>21</v>
      </c>
      <c r="B4" s="21"/>
      <c r="C4" s="21"/>
      <c r="D4" s="24" t="s">
        <v>39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 s="4" customFormat="1" ht="11.25" x14ac:dyDescent="0.2">
      <c r="A5" s="21" t="s">
        <v>3</v>
      </c>
      <c r="B5" s="21"/>
      <c r="C5" s="21"/>
      <c r="D5" s="24" t="s">
        <v>31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s="4" customFormat="1" ht="11.25" x14ac:dyDescent="0.2">
      <c r="A6" s="21" t="s">
        <v>4</v>
      </c>
      <c r="B6" s="21"/>
      <c r="C6" s="21"/>
      <c r="D6" s="24" t="s">
        <v>36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spans="1:20" s="4" customFormat="1" ht="11.25" x14ac:dyDescent="0.2">
      <c r="A7" s="21" t="s">
        <v>5</v>
      </c>
      <c r="B7" s="21" t="s">
        <v>2</v>
      </c>
      <c r="C7" s="21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20" s="4" customFormat="1" ht="11.25" x14ac:dyDescent="0.2">
      <c r="A8" s="21" t="s">
        <v>6</v>
      </c>
      <c r="B8" s="21"/>
      <c r="C8" s="21"/>
      <c r="D8" s="24" t="s">
        <v>33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20" s="4" customFormat="1" ht="11.25" x14ac:dyDescent="0.2">
      <c r="A9" s="21" t="s">
        <v>7</v>
      </c>
      <c r="B9" s="21"/>
      <c r="C9" s="21"/>
      <c r="D9" s="25" t="s">
        <v>34</v>
      </c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s="4" customFormat="1" ht="11.25" x14ac:dyDescent="0.2">
      <c r="A10" s="21" t="s">
        <v>8</v>
      </c>
      <c r="B10" s="21"/>
      <c r="C10" s="21"/>
      <c r="D10" s="24" t="s">
        <v>35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s="3" customFormat="1" ht="45" x14ac:dyDescent="0.2">
      <c r="A13" s="15">
        <v>16</v>
      </c>
      <c r="B13" s="16" t="s">
        <v>40</v>
      </c>
      <c r="C13" s="18" t="s">
        <v>41</v>
      </c>
      <c r="D13" s="16" t="s">
        <v>42</v>
      </c>
      <c r="E13" s="12" t="s">
        <v>46</v>
      </c>
      <c r="F13" s="15" t="s">
        <v>43</v>
      </c>
      <c r="G13" s="20"/>
      <c r="H13" s="19">
        <v>99864.66</v>
      </c>
      <c r="I13" s="17" t="s">
        <v>43</v>
      </c>
      <c r="J13" s="17" t="s">
        <v>44</v>
      </c>
      <c r="K13" s="13"/>
      <c r="L13" s="14">
        <f>N13+P13</f>
        <v>99864.66</v>
      </c>
      <c r="M13" s="13"/>
      <c r="N13" s="14">
        <v>99864.66</v>
      </c>
      <c r="O13" s="13"/>
      <c r="P13" s="14"/>
      <c r="Q13" s="15"/>
      <c r="R13" s="16"/>
      <c r="S13" s="16"/>
      <c r="T13" s="12" t="s">
        <v>45</v>
      </c>
    </row>
  </sheetData>
  <sortState xmlns:xlrd2="http://schemas.microsoft.com/office/spreadsheetml/2017/richdata2" ref="B13:H13">
    <sortCondition ref="B13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Y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B h c 5 t + V Q U A A K x F A A A T A A A A R m 9 y b X V s Y X M v U 2 V j d G l v b j E u b e y b S 0 / r R h T H 9 0 h 8 h 5 H Z J F J i e c Z 5 q m J h w L c 1 j 9 i K E y 9 4 6 G q C B 3 B w 7 M h 2 c l s Q 2 9 5 N + y H 6 R e 4 K v l f H r 1 C R y S 2 + M S 0 m h g X o z P H M 2 P 6 d y Z x / z v j k M r B c B + j x X / j T 9 t b 2 l n + D P W K C H W 6 A R z Y R h A 6 o a P i a g E a V A 7 v A J s H 2 F q A / u j v z L g m 1 a O Y V H 7 n 6 l U + W T f h 9 1 w m I E / g V 7 v z c s 7 6 Q k X / e w 9 e u O S I O B o Y 1 J o 9 f 8 T l q 8 C I C d T C Q T y S g D 5 R j G Z i 8 S 3 + B N r M x q O h B H X b E O h J Q o 3 o e 9 m 5 d 4 r o 5 e / r m W J c W P z W v u G o N n C m T q U 0 m d D A c T n + X g 7 z I X V R r 8 Q Q X 0 9 9 N 5 n p / p p i 7 i 7 v i L h 7 O D n C A L x L 3 H U 7 z 3 I k b 0 F v / h W C T e H 5 4 u 5 E 3 n 7 Q k 9 k r a B Z 1 B 0 i L Z t n 6 J b e z 5 u 4 E 3 I 4 s 5 7 H D 7 N 9 i 5 p n 0 O f p u S 5 w 4 H H n b 8 K 9 e b 7 L v 2 b O K E j X 6 F M Y P a / T 3 X 3 + N q Q H G C V o M P / R 5 q 4 J 5 T F Y a x J 5 0 q x k 7 F v q o a h 3 J f N X r K k U S 9 A t o O A v J r E D l J B 3 1 Z l / 7 N S z n t q X r k p O 4 Z 8 q k c / V u R h / 1 q 6 u r M J i P i R c 7 D A 0 W l Z o 3 Q Z 0 x f x T V 5 n p L W l 4 y e B F S 9 p x r x o J W 9 v n o o G w r o S 4 9 / D H t S L b I O f 1 Y N t S 8 B B e j H f H V p O g f S Y H g S O R 6 o u q Y c y o + / L + Z s 4 i A e y 1 B 0 p R c P c i S d S I N e P G t 9 o G r y U o 9 G X x + s 9 n 1 5 K w / V 7 S 3 L Y b 5 S Z s h 0 k 5 B p F j N k u u y Q 6 S 6 H T A a 6 0 0 5 C p G M 7 X E Y 4 b k C r G s S l 9 x j b G y v s T Q a t c U t r B b B x a 3 t F f 5 0 l 6 G J 7 d 4 U / F N a H C Q o J T K 1 C w k S n z 4 K J P p n 1 Y Y J C C V N G m G A C U 7 u Y M E E 2 T D A P m O D G w f T c k B W j d o I R z H d T 2 O S 7 F C P 6 i a y B P a l 3 p K Q Y 7 X n k 8 U 8 y t x 6 / W j F N j R C m 5 g I m M B 8 T z 5 0 7 1 i 3 O h F O b j V N 7 7 b 0 h b P 9 / e 8 P i b Q w z 7 f e e t 3 D 5 7 f d + P B D S 5 A g 2 C x 0 I 7 C Q J d v J Y V z s f Y l 1 9 Y e 9 + t 7 c 1 V 9 c 0 f Y C t Q k P F T i N g H m k E 7 J Z Q Z Y M K p W k E b B c Z K s R O J 1 A e 6 Q Q S S q g y Q p W m E 7 B T a K j Y a Q X K I 6 1 A r 0 0 r W O 9 u I 5 l C K V P d Q j O F 2 E y h P J h C 5 U K V E S o x g Q o J h Y Z K Z E M l 5 g G V + F G h y l / / Q I 0 U J 1 h o n B p s n B p 5 4 N Q o 1 6 i M U D V T q F C h o W q y o W r m A V W z h C o j V K 0 U K r H Q U L X Y U L X y g K p V 7 t C z M Z W q / 6 j Q 6 j 9 i q / + o n Q d T 7 X I z 9 W q c U g 0 d F V p D R 2 w N H e W h o a N S Q 8 8 K V a q h o 0 J r 6 I i t o a M 8 N H R U a u g Z o R J T D R 0 V W k M X 2 R q 6 m I e G L g r l B 9 + r c U r V c 1 R o 9 V x k q + d i H u q 5 C M s 1 K i N U 6 G N A x Z b P R b R 2 a Y 6 I y t K c V 5 T m x B 2 9 X X k O a + Q 3 K t I R F t 9 S 1 v N W 1 q B A g + K T T N + H D s Z 8 E h J 9 2 n 4 b l z 2 K M I k G z b N s 9 x p E p s + h q R 6 2 0 I s / t 3 k A N H d q + c A d z c k d B n d 4 T k z i W D d g B q a u b 4 f B M w G 3 z t i 6 x h P a 7 Y v h q r S T q R v Q D r D j Z i r z Z q / b A l z / Z A T 8 b 0 J s h x F P + M 6 a / 2 P N W c K S e X J C M j 3 i Y 2 A B f 0 x M 6 + m v g C x f 5 z v u P H Q x X X 8 a A U A i O g M P P 3 0 b W c 7 y F c q d 4 / o r g / B H j x T k n c 7 A J u V H O j b k o Q 6 W + A U I o h f L + d S z x n h u j y N A 0 5 v H Y H a X t J B n Y w g 9 f Z 4 h 9 5 q u v d E J h K x o d s t D O 5 t S m y m 8 S a 3 7 O w 2 Z d 3 H O o m g K + R t U x q d 7 j c 5 G Q F e e x 3 h P d c N p 6 t f d C P b Y G S L M o 8 A K l g V W W d l L C 6 y g s B H w s Q u x Y B 6 F W F A s v 4 / O x l 5 a j Q X h R r D H r t q C e V R t w U b J X j b 2 0 q I t i D a C P X Z x F 8 y j u A u W x V 3 f g + 9 v A A A A / / 8 D A F B L A Q I t A B Q A B g A I A A A A I Q A q 3 a p A 0 g A A A D c B A A A T A A A A A A A A A A A A A A A A A A A A A A B b Q 2 9 u d G V u d F 9 U e X B l c 1 0 u e G 1 s U E s B A i 0 A F A A C A A g A A A A h A A F m G J O t A A A A + A A A A B I A A A A A A A A A A A A A A A A A C w M A A E N v b m Z p Z y 9 Q Y W N r Y W d l L n h t b F B L A Q I t A B Q A A g A I A A A A I Q B h c 5 t + V Q U A A K x F A A A T A A A A A A A A A A A A A A A A A O g D A A B G b 3 J t d W x h c y 9 T Z W N 0 a W 9 u M S 5 t U E s F B g A A A A A D A A M A w g A A A G 4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6 a w E A A A A A A F h r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U 6 M j U u N T E w M z U w M l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V x u K E J S T 0 p F V k k g U k H E j F V O Q S x c b l V H T 1 Z P U k E g S S B T T C 4 p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j o y O S 4 x N j I y M j U 0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A 1 L j I y M z c x M T N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c 6 N T U u M z M 3 N j Y 2 M V o i L z 4 8 R W 5 0 c n k g V H l w Z T 0 i R m l s b E N v b H V t b l R 5 c G V z I i B W Y W x 1 Z T 0 i c 0 F 3 T U d C Z 1 V F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T o y O C 4 3 M z U w N D c w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z o 0 N i 4 z O D k y M z I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O D o 0 M C 4 2 M D E 0 M j g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D o y O C 4 1 M z E y O D U 2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z o 0 M i 4 y M T U 2 M D U 4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N j o 0 O C 4 5 M T k 0 O T A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D o x N i 4 3 M j E y M D Q 3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z o x N S 4 4 M T Y 2 M z Q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N T o x O S 4 w N T I z M z g 5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c 6 M D c u M j I z M D Y 5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x O j I 5 L j U 3 M z I 1 O T R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z O j U 3 L j Y 2 M D A 3 N T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1 O j M 2 L j I 2 M j U 1 N T F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z o x M S 4 2 O D U 1 N D M 5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T o x N C 4 1 M T U 5 N T A 1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j o 1 M i 4 0 M D E 1 M j Y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M w V D A 4 O j M y O j Q 5 L j U x N T Y z N D l a I i 8 + P E V u d H J 5 I F R 5 c G U 9 I k Z p b G x D b 2 x 1 b W 5 U e X B l c y I g V m F s d W U 9 I n N B d 1 l E Q m d Z R i I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j A 6 N D g u M j c 1 M j Q 5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M z U u O T E 4 M z Y 4 N 1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N T c u N j k 1 M D A x M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M 6 M j E u N j g 2 N T k w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z O j Q 3 L j Y 3 M j Q 1 N D V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M y L j g 4 M D Q 5 O D J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U 4 L j k 3 M D I z N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R h Y m x l M D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U Y W J s Z T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R h Y m x l M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U Y W J s Z T A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R h Y m x l M D I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U Y W J s Z T A y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V G F i b G U w M j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R h Y m x l M D I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V G F i b G U w M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R h Y m x l M D M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U Y W J s Z T A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C 5 P / 5 R Z B k m 2 7 j N 8 o X g K l Q A A A A A C A A A A A A A D Z g A A w A A A A B A A A A C 9 B O 5 A A 9 8 V L 9 Y k y 1 Z 5 J W 5 s A A A A A A S A A A C g A A A A E A A A A P F 0 p z / o Q 5 T j V i 0 5 h v l W m V d Q A A A A x y i e s T 2 c g P 2 j N + e O 5 u o F e h 0 i I e U A h D B 4 I m J G A B s 7 d h b B 4 C r C v n J N 0 E k V 8 K 6 n + M k s x + Q a z j r k 8 g c 2 R 3 O 1 k Z w P l M h v K L R F m e z W B C D p W O o 6 S J s U A A A A e z B a Z L V + 6 x d A i + P Z l O 8 s s 6 w S D 7 4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2025-12-18T08:52:10Z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